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МТР АШНГ\РН_ЭТП НВЛ\"/>
    </mc:Choice>
  </mc:AlternateContent>
  <bookViews>
    <workbookView xWindow="0" yWindow="0" windowWidth="26085" windowHeight="11040"/>
  </bookViews>
  <sheets>
    <sheet name="Лот 1" sheetId="1" r:id="rId1"/>
    <sheet name="Лот 2" sheetId="2" r:id="rId2"/>
    <sheet name="Лот 7" sheetId="4" r:id="rId3"/>
  </sheets>
  <definedNames>
    <definedName name="_xlnm.Print_Area" localSheetId="0">'Лот 1'!$A$1:$L$36</definedName>
    <definedName name="_xlnm.Print_Area" localSheetId="1">'Лот 2'!$A$1:$L$35</definedName>
    <definedName name="_xlnm.Print_Area" localSheetId="2">'Лот 7'!$A$1:$L$35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4" l="1"/>
  <c r="I18" i="4" s="1"/>
  <c r="J17" i="4" l="1"/>
  <c r="J18" i="4" s="1"/>
  <c r="K17" i="4" l="1"/>
  <c r="K18" i="4" s="1"/>
  <c r="I17" i="2"/>
  <c r="I17" i="1"/>
  <c r="I18" i="2" l="1"/>
  <c r="J17" i="1"/>
  <c r="J18" i="1" s="1"/>
  <c r="I18" i="1"/>
  <c r="J17" i="2"/>
  <c r="J18" i="2" s="1"/>
  <c r="K17" i="2" l="1"/>
  <c r="K18" i="2" s="1"/>
  <c r="K17" i="1"/>
  <c r="K18" i="1" s="1"/>
</calcChain>
</file>

<file path=xl/sharedStrings.xml><?xml version="1.0" encoding="utf-8"?>
<sst xmlns="http://schemas.openxmlformats.org/spreadsheetml/2006/main" count="159" uniqueCount="61">
  <si>
    <t>(Устав,  доверенность №, дата)</t>
  </si>
  <si>
    <t>Полномочия на подписание безотзывной оферты предусмотрены _____________________________________</t>
  </si>
  <si>
    <t xml:space="preserve">Ф.И.О. </t>
  </si>
  <si>
    <t xml:space="preserve">подпись  </t>
  </si>
  <si>
    <t>м.п</t>
  </si>
  <si>
    <t xml:space="preserve">                                        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</si>
  <si>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</si>
  <si>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соблюдение.</t>
  </si>
  <si>
    <t>5.</t>
  </si>
  <si>
    <t>4.</t>
  </si>
  <si>
    <t>3.</t>
  </si>
  <si>
    <t>2.</t>
  </si>
  <si>
    <t>ИТОГО</t>
  </si>
  <si>
    <t>В течение 5 календарных дней, но не более 15 календарных дней с момента поступления оплаты в размере 100%</t>
  </si>
  <si>
    <t>тн.</t>
  </si>
  <si>
    <t>АО "Арктикшельфнефтегаз"</t>
  </si>
  <si>
    <t>Срок передачи товара, дней</t>
  </si>
  <si>
    <t>Сумма за товар с НДС, руб.</t>
  </si>
  <si>
    <t>НДС, руб.</t>
  </si>
  <si>
    <t>Сумма за товар без НДС, руб.</t>
  </si>
  <si>
    <t>Цена за ед. товара без НДС, руб.</t>
  </si>
  <si>
    <t xml:space="preserve">Количество </t>
  </si>
  <si>
    <t>Ед.изм.</t>
  </si>
  <si>
    <t>Меcтонахождение</t>
  </si>
  <si>
    <t>Наименование Товара</t>
  </si>
  <si>
    <t>Собственник (Принципал)</t>
  </si>
  <si>
    <t>Вид ресурса</t>
  </si>
  <si>
    <t>№ п/п</t>
  </si>
  <si>
    <t xml:space="preserve">1. </t>
  </si>
  <si>
    <t>ЛОТ №</t>
  </si>
  <si>
    <t xml:space="preserve"> (полное наименование контрагента)</t>
  </si>
  <si>
    <t>от</t>
  </si>
  <si>
    <t>№</t>
  </si>
  <si>
    <t>Коммерческое предложение на заключение договора (безотзывная оферта)</t>
  </si>
  <si>
    <t>Исключить указание нулевых значений в графе "Цена за единицу".</t>
  </si>
  <si>
    <t>Числовые значения в заполняемых ячейках должны быть указаны строго до двух знаков после запятой (до копеек);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</si>
  <si>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</si>
  <si>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1.</t>
  </si>
  <si>
    <t>ВАЖНО!!!</t>
  </si>
  <si>
    <t>шт.</t>
  </si>
  <si>
    <t>Форма оплаты Товара - в соответствии с договором;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</si>
  <si>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</si>
  <si>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Должность, организация</t>
  </si>
  <si>
    <t>Лот неделимый;</t>
  </si>
  <si>
    <t xml:space="preserve">Подпись  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</si>
  <si>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</si>
  <si>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</si>
  <si>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Труба насосно-компрессорная 73,02х7,01, К1 К72 , PSL-2, S бесшовная муфта оцинкованная с ДТТ по ЕТТ №5 ГОСТ Р 53366-2009</t>
  </si>
  <si>
    <t>Спецификация №1</t>
  </si>
  <si>
    <t>Спецификация №2</t>
  </si>
  <si>
    <t>Труба обс премиум 339,72*13,06 Р110 TSH BLUE-DOPELESS R3 (11,8м макс)</t>
  </si>
  <si>
    <t>ООО "РН-Эксплорейшн" намеревается осуществить продажу НВЛ в соответствии с прилагаемой Спецификацией № 2</t>
  </si>
  <si>
    <t>ООО "РН-Эксплорейшн" намеревается осуществить продажу НВЛ в соответствии с прилагаемой Спецификацией № 1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</si>
  <si>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3</t>
    </r>
  </si>
  <si>
    <t>Спецификация №3</t>
  </si>
  <si>
    <t>Патрубок нулевой 473,08*12,32 N80 PSLI l=900-1200мм, S (H BCxH TSH ER)</t>
  </si>
  <si>
    <t>направляет настоящую оферту в ООО "РН-Эксплорейшн" с целью заключения договора купли-продажи НВЛ</t>
  </si>
  <si>
    <t>РНЭ-25-01</t>
  </si>
  <si>
    <t>РНЭ-25-02</t>
  </si>
  <si>
    <t>РНЭ-25-07</t>
  </si>
  <si>
    <t xml:space="preserve">Республика Коми, г. Усинск, ул. Заводская, 14, база ООО «ХК» «ГЕРА»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</si>
</sst>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23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justify" vertical="center"/>
    </xf>
    <xf numFmtId="0" fontId="2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 applyProtection="1">
      <alignment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 applyProtection="1">
      <alignment vertical="center" wrapText="1"/>
    </xf>
    <xf numFmtId="4" fontId="1" fillId="0" borderId="4" xfId="0" applyNumberFormat="1" applyFont="1" applyBorder="1" applyAlignment="1" applyProtection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0" fontId="10" fillId="3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14" fontId="17" fillId="2" borderId="2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2" fontId="13" fillId="0" borderId="0" xfId="0" applyNumberFormat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20" fillId="0" borderId="0" xfId="1" applyFont="1" applyFill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2" fillId="0" borderId="0" xfId="2" applyFont="1" applyFill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5" fillId="0" borderId="0" xfId="1" applyFont="1" applyFill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2" fillId="0" borderId="0" xfId="0" applyFont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right" vertical="top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</cellXfs>
  <cellStyles count="3">
    <cellStyle name="Обычный" xfId="0" builtinId="0"/>
    <cellStyle name="Обычный 12 3" xfId="1"/>
    <cellStyle name="Обычный_2010-04-19 ЦИП.НТ.2.1-10 - Cмет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="70" zoomScaleNormal="100" zoomScaleSheetLayoutView="70" workbookViewId="0">
      <selection activeCell="D17" sqref="D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38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37</v>
      </c>
      <c r="B3" s="67" t="s">
        <v>36</v>
      </c>
      <c r="C3" s="67"/>
      <c r="D3" s="67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35</v>
      </c>
      <c r="C4" s="67"/>
      <c r="D4" s="67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34</v>
      </c>
      <c r="C5" s="67"/>
      <c r="D5" s="67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33</v>
      </c>
      <c r="C7" s="56"/>
      <c r="D7" s="55"/>
      <c r="E7" s="55"/>
      <c r="F7" s="54"/>
      <c r="G7" s="52" t="s">
        <v>32</v>
      </c>
      <c r="H7" s="53"/>
      <c r="I7" s="52" t="s">
        <v>31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48"/>
      <c r="N8" s="47"/>
      <c r="O8" s="47"/>
      <c r="P8" s="47"/>
    </row>
    <row r="9" spans="1:16" s="46" customFormat="1" ht="26.45" customHeight="1" x14ac:dyDescent="0.25">
      <c r="A9" s="83" t="s">
        <v>30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48"/>
      <c r="N9" s="47"/>
      <c r="O9" s="47"/>
      <c r="P9" s="47"/>
    </row>
    <row r="10" spans="1:16" s="43" customFormat="1" ht="24" customHeight="1" x14ac:dyDescent="0.25">
      <c r="A10" s="84" t="s">
        <v>56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85" t="s">
        <v>29</v>
      </c>
      <c r="B12" s="85"/>
      <c r="C12" s="86" t="s">
        <v>57</v>
      </c>
      <c r="D12" s="86"/>
      <c r="E12" s="86"/>
      <c r="F12" s="86"/>
      <c r="G12" s="86"/>
      <c r="H12" s="86"/>
      <c r="I12" s="86"/>
      <c r="J12" s="86"/>
      <c r="K12" s="86"/>
      <c r="L12" s="86"/>
    </row>
    <row r="13" spans="1:16" ht="18.75" customHeight="1" x14ac:dyDescent="0.25">
      <c r="A13" s="68" t="s">
        <v>28</v>
      </c>
      <c r="B13" s="77" t="s">
        <v>52</v>
      </c>
      <c r="C13" s="77"/>
      <c r="D13" s="77"/>
      <c r="E13" s="77"/>
      <c r="F13" s="77"/>
      <c r="G13" s="77"/>
      <c r="H13" s="77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8" t="s">
        <v>48</v>
      </c>
      <c r="L14" s="78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46</v>
      </c>
      <c r="C17" s="33" t="s">
        <v>15</v>
      </c>
      <c r="D17" s="32" t="s">
        <v>47</v>
      </c>
      <c r="E17" s="31" t="s">
        <v>60</v>
      </c>
      <c r="F17" s="30" t="s">
        <v>14</v>
      </c>
      <c r="G17" s="29">
        <v>6.9320000000000004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79" t="s">
        <v>12</v>
      </c>
      <c r="B18" s="79"/>
      <c r="C18" s="79"/>
      <c r="D18" s="79"/>
      <c r="E18" s="79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0" t="s">
        <v>43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6" ht="18.75" x14ac:dyDescent="0.25">
      <c r="A21" s="65" t="s">
        <v>10</v>
      </c>
      <c r="B21" s="80" t="s">
        <v>40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6" ht="18.75" x14ac:dyDescent="0.25">
      <c r="A22" s="65" t="s">
        <v>9</v>
      </c>
      <c r="B22" s="88" t="s">
        <v>41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65" t="s">
        <v>8</v>
      </c>
      <c r="B23" s="90" t="s">
        <v>45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6" ht="1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10" t="s">
        <v>6</v>
      </c>
      <c r="C26" s="10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16"/>
      <c r="C27" s="16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1"/>
      <c r="D28" s="81"/>
      <c r="F28" s="69"/>
      <c r="G28" s="7"/>
      <c r="H28" s="9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9" t="s">
        <v>42</v>
      </c>
      <c r="D29" s="89"/>
      <c r="F29" s="12" t="s">
        <v>3</v>
      </c>
      <c r="G29" s="7"/>
      <c r="H29" s="11" t="s">
        <v>2</v>
      </c>
      <c r="I29" s="7"/>
      <c r="J29" s="7"/>
      <c r="K29" s="7"/>
      <c r="L29" s="7"/>
      <c r="M29" s="5"/>
    </row>
    <row r="30" spans="1:16" s="3" customFormat="1" ht="18.75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8.75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5" customHeight="1" x14ac:dyDescent="0.25">
      <c r="A32" s="6"/>
      <c r="B32" s="13"/>
      <c r="C32" s="13"/>
      <c r="D32" s="10"/>
      <c r="E32" s="7"/>
      <c r="F32" s="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/>
      <c r="B33" s="7"/>
      <c r="C33" s="7"/>
      <c r="D33" s="6"/>
      <c r="E33" s="7"/>
      <c r="F33" s="10"/>
      <c r="G33" s="7"/>
      <c r="H33" s="7"/>
      <c r="I33" s="7"/>
      <c r="J33" s="7"/>
      <c r="K33" s="7"/>
      <c r="L33" s="7"/>
      <c r="M33" s="5"/>
    </row>
    <row r="34" spans="1:16" s="3" customFormat="1" ht="18.75" x14ac:dyDescent="0.25">
      <c r="A34" s="7" t="s">
        <v>1</v>
      </c>
      <c r="B34" s="7"/>
      <c r="C34" s="7"/>
      <c r="D34" s="7"/>
      <c r="E34" s="81"/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s="3" customFormat="1" ht="18.75" x14ac:dyDescent="0.25">
      <c r="A35" s="6"/>
      <c r="B35" s="8"/>
      <c r="C35" s="8"/>
      <c r="D35" s="7"/>
      <c r="E35" s="87" t="s">
        <v>0</v>
      </c>
      <c r="F35" s="87"/>
      <c r="G35" s="87"/>
      <c r="H35" s="7"/>
      <c r="I35" s="7"/>
      <c r="J35" s="7"/>
      <c r="K35" s="7"/>
      <c r="L35" s="6"/>
      <c r="M35" s="5"/>
      <c r="N35" s="4"/>
      <c r="O35" s="4"/>
      <c r="P35" s="4"/>
    </row>
    <row r="36" spans="1:1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sheetProtection algorithmName="SHA-512" hashValue="jpkcpLfmpiiMnN44CPUi7aN3TWiTOKCACoRs6lBlQEHlkaNb5/Jk1/YeqIEEjYXCFftzhGl3hfzzLsGNY35Eyw==" saltValue="4h4KPaNWGoX2FR1g6X0sYg==" spinCount="100000" sheet="1" formatCells="0"/>
  <mergeCells count="16">
    <mergeCell ref="E35:G35"/>
    <mergeCell ref="B21:L21"/>
    <mergeCell ref="B22:L22"/>
    <mergeCell ref="C29:D29"/>
    <mergeCell ref="E34:G34"/>
    <mergeCell ref="B23:L23"/>
    <mergeCell ref="A8:L8"/>
    <mergeCell ref="A9:L9"/>
    <mergeCell ref="A10:L10"/>
    <mergeCell ref="A12:B12"/>
    <mergeCell ref="C12:L12"/>
    <mergeCell ref="B13:H13"/>
    <mergeCell ref="K14:L14"/>
    <mergeCell ref="A18:E18"/>
    <mergeCell ref="B20:L20"/>
    <mergeCell ref="C28:D28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J25" sqref="J25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38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37</v>
      </c>
      <c r="B3" s="67" t="s">
        <v>36</v>
      </c>
      <c r="C3" s="67"/>
      <c r="D3" s="67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35</v>
      </c>
      <c r="C4" s="67"/>
      <c r="D4" s="67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34</v>
      </c>
      <c r="C5" s="67"/>
      <c r="D5" s="67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33</v>
      </c>
      <c r="C7" s="56"/>
      <c r="D7" s="55"/>
      <c r="E7" s="55"/>
      <c r="F7" s="54"/>
      <c r="G7" s="52" t="s">
        <v>32</v>
      </c>
      <c r="H7" s="53"/>
      <c r="I7" s="52" t="s">
        <v>31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48"/>
      <c r="N8" s="47"/>
      <c r="O8" s="47"/>
      <c r="P8" s="47"/>
    </row>
    <row r="9" spans="1:16" s="46" customFormat="1" ht="26.45" customHeight="1" x14ac:dyDescent="0.25">
      <c r="A9" s="83" t="s">
        <v>30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48"/>
      <c r="N9" s="47"/>
      <c r="O9" s="47"/>
      <c r="P9" s="47"/>
    </row>
    <row r="10" spans="1:16" s="43" customFormat="1" ht="24" customHeight="1" x14ac:dyDescent="0.25">
      <c r="A10" s="84" t="s">
        <v>56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85" t="s">
        <v>29</v>
      </c>
      <c r="B12" s="85"/>
      <c r="C12" s="86" t="s">
        <v>58</v>
      </c>
      <c r="D12" s="86"/>
      <c r="E12" s="86"/>
      <c r="F12" s="86"/>
      <c r="G12" s="86"/>
      <c r="H12" s="86"/>
      <c r="I12" s="86"/>
      <c r="J12" s="86"/>
      <c r="K12" s="86"/>
      <c r="L12" s="86"/>
    </row>
    <row r="13" spans="1:16" ht="18.75" customHeight="1" x14ac:dyDescent="0.25">
      <c r="A13" s="68" t="s">
        <v>28</v>
      </c>
      <c r="B13" s="77" t="s">
        <v>51</v>
      </c>
      <c r="C13" s="77"/>
      <c r="D13" s="77"/>
      <c r="E13" s="77"/>
      <c r="F13" s="77"/>
      <c r="G13" s="77"/>
      <c r="H13" s="77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8" t="s">
        <v>49</v>
      </c>
      <c r="L14" s="78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46</v>
      </c>
      <c r="C17" s="33" t="s">
        <v>15</v>
      </c>
      <c r="D17" s="32" t="s">
        <v>50</v>
      </c>
      <c r="E17" s="31" t="s">
        <v>60</v>
      </c>
      <c r="F17" s="30" t="s">
        <v>14</v>
      </c>
      <c r="G17" s="29">
        <v>15.167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79" t="s">
        <v>12</v>
      </c>
      <c r="B18" s="79"/>
      <c r="C18" s="79"/>
      <c r="D18" s="79"/>
      <c r="E18" s="79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0" t="s">
        <v>43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6" ht="18.75" x14ac:dyDescent="0.25">
      <c r="A21" s="65" t="s">
        <v>10</v>
      </c>
      <c r="B21" s="80" t="s">
        <v>40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6" ht="18.75" x14ac:dyDescent="0.25">
      <c r="A22" s="65" t="s">
        <v>9</v>
      </c>
      <c r="B22" s="88" t="s">
        <v>41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65" t="s">
        <v>8</v>
      </c>
      <c r="B23" s="90" t="s">
        <v>45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6" ht="1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10" t="s">
        <v>6</v>
      </c>
      <c r="C26" s="10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16"/>
      <c r="C27" s="16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1"/>
      <c r="D28" s="81"/>
      <c r="F28" s="69"/>
      <c r="G28" s="7"/>
      <c r="H28" s="9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9" t="s">
        <v>42</v>
      </c>
      <c r="D29" s="89"/>
      <c r="F29" s="12" t="s">
        <v>3</v>
      </c>
      <c r="G29" s="7"/>
      <c r="H29" s="11" t="s">
        <v>2</v>
      </c>
      <c r="I29" s="7"/>
      <c r="J29" s="7"/>
      <c r="K29" s="7"/>
      <c r="L29" s="7"/>
      <c r="M29" s="5"/>
    </row>
    <row r="30" spans="1:16" s="3" customFormat="1" ht="18.75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8.75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5" customHeight="1" x14ac:dyDescent="0.25">
      <c r="A32" s="6"/>
      <c r="B32" s="13"/>
      <c r="C32" s="13"/>
      <c r="D32" s="10"/>
      <c r="E32" s="7"/>
      <c r="F32" s="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1"/>
      <c r="F33" s="81"/>
      <c r="G33" s="81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7" t="s">
        <v>0</v>
      </c>
      <c r="F34" s="87"/>
      <c r="G34" s="87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0Y2zkQ3As0wDvoYYKU9PbMQXE+Nf0GG1NTjJKGp9SvpysNTdNBV0PNvXcKjUWBNHCW1BvU/zEUzr2GgDh/e0Fg==" saltValue="AaYKWHUwEDe7F8RaQqpxCQ==" spinCount="100000" sheet="1" formatCells="0"/>
  <mergeCells count="16">
    <mergeCell ref="E34:G34"/>
    <mergeCell ref="B21:L21"/>
    <mergeCell ref="B22:L22"/>
    <mergeCell ref="C28:D28"/>
    <mergeCell ref="E33:G33"/>
    <mergeCell ref="B23:L23"/>
    <mergeCell ref="A8:L8"/>
    <mergeCell ref="A9:L9"/>
    <mergeCell ref="A10:L10"/>
    <mergeCell ref="A12:B12"/>
    <mergeCell ref="C12:L12"/>
    <mergeCell ref="B13:H13"/>
    <mergeCell ref="K14:L14"/>
    <mergeCell ref="A18:E18"/>
    <mergeCell ref="B20:L20"/>
    <mergeCell ref="C29:D29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J31" sqref="J31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38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37</v>
      </c>
      <c r="B3" s="67" t="s">
        <v>36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35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34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33</v>
      </c>
      <c r="C7" s="56"/>
      <c r="D7" s="55"/>
      <c r="E7" s="55"/>
      <c r="F7" s="54"/>
      <c r="G7" s="52" t="s">
        <v>32</v>
      </c>
      <c r="H7" s="53"/>
      <c r="I7" s="52" t="s">
        <v>31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48"/>
      <c r="N8" s="47"/>
      <c r="O8" s="47"/>
      <c r="P8" s="47"/>
    </row>
    <row r="9" spans="1:16" s="46" customFormat="1" ht="26.45" customHeight="1" x14ac:dyDescent="0.25">
      <c r="A9" s="83" t="s">
        <v>30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48"/>
      <c r="N9" s="47"/>
      <c r="O9" s="47"/>
      <c r="P9" s="47"/>
    </row>
    <row r="10" spans="1:16" s="43" customFormat="1" ht="24" customHeight="1" x14ac:dyDescent="0.25">
      <c r="A10" s="84" t="s">
        <v>56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85" t="s">
        <v>29</v>
      </c>
      <c r="B12" s="85"/>
      <c r="C12" s="86" t="s">
        <v>59</v>
      </c>
      <c r="D12" s="86"/>
      <c r="E12" s="86"/>
      <c r="F12" s="86"/>
      <c r="G12" s="86"/>
      <c r="H12" s="86"/>
      <c r="I12" s="86"/>
      <c r="J12" s="86"/>
      <c r="K12" s="86"/>
      <c r="L12" s="86"/>
    </row>
    <row r="13" spans="1:16" ht="18.75" customHeight="1" x14ac:dyDescent="0.25">
      <c r="A13" s="68" t="s">
        <v>28</v>
      </c>
      <c r="B13" s="91" t="s">
        <v>53</v>
      </c>
      <c r="C13" s="91"/>
      <c r="D13" s="91"/>
      <c r="E13" s="91"/>
      <c r="F13" s="91"/>
      <c r="G13" s="91"/>
      <c r="H13" s="91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8" t="s">
        <v>54</v>
      </c>
      <c r="L14" s="78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46</v>
      </c>
      <c r="C17" s="33" t="s">
        <v>15</v>
      </c>
      <c r="D17" s="32" t="s">
        <v>55</v>
      </c>
      <c r="E17" s="31" t="s">
        <v>60</v>
      </c>
      <c r="F17" s="30" t="s">
        <v>39</v>
      </c>
      <c r="G17" s="29">
        <v>1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79" t="s">
        <v>12</v>
      </c>
      <c r="B18" s="79"/>
      <c r="C18" s="79"/>
      <c r="D18" s="79"/>
      <c r="E18" s="79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0" t="s">
        <v>43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6" ht="18.75" x14ac:dyDescent="0.25">
      <c r="A21" s="65" t="s">
        <v>10</v>
      </c>
      <c r="B21" s="80" t="s">
        <v>40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6" ht="18.75" x14ac:dyDescent="0.25">
      <c r="A22" s="65" t="s">
        <v>9</v>
      </c>
      <c r="B22" s="88" t="s">
        <v>41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65" t="s">
        <v>8</v>
      </c>
      <c r="B23" s="90" t="s">
        <v>45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6" ht="15" customHeight="1" x14ac:dyDescent="0.25">
      <c r="A24" s="15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3" t="s">
        <v>6</v>
      </c>
      <c r="C26" s="73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3"/>
      <c r="C27" s="73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1"/>
      <c r="D28" s="81"/>
      <c r="F28" s="69"/>
      <c r="G28" s="7"/>
      <c r="H28" s="74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9" t="s">
        <v>42</v>
      </c>
      <c r="D29" s="89"/>
      <c r="F29" s="12" t="s">
        <v>44</v>
      </c>
      <c r="G29" s="7"/>
      <c r="H29" s="75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73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1"/>
      <c r="F33" s="81"/>
      <c r="G33" s="81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7" t="s">
        <v>0</v>
      </c>
      <c r="F34" s="87"/>
      <c r="G34" s="87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W93jiI4QerscxuP5zV4bz3DG7EY2STFSCJKbDydNvSVWxNIZFN60NA5j8MsKlOXyqBbeNI5a5UezxrM52oMkgg==" saltValue="DQTJthgQkD5lUjWG1WooTw==" spinCount="100000" sheet="1" formatCells="0"/>
  <mergeCells count="16">
    <mergeCell ref="B13:H13"/>
    <mergeCell ref="A8:L8"/>
    <mergeCell ref="A9:L9"/>
    <mergeCell ref="A10:L10"/>
    <mergeCell ref="A12:B12"/>
    <mergeCell ref="C12:L12"/>
    <mergeCell ref="C28:D28"/>
    <mergeCell ref="C29:D29"/>
    <mergeCell ref="E33:G33"/>
    <mergeCell ref="E34:G34"/>
    <mergeCell ref="K14:L14"/>
    <mergeCell ref="A18:E18"/>
    <mergeCell ref="B20:L20"/>
    <mergeCell ref="B21:L21"/>
    <mergeCell ref="B22:L22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Лот 1</vt:lpstr>
      <vt:lpstr>Лот 2</vt:lpstr>
      <vt:lpstr>Лот 7</vt:lpstr>
      <vt:lpstr>'Лот 1'!Область_печати</vt:lpstr>
      <vt:lpstr>'Лот 2'!Область_печати</vt:lpstr>
      <vt:lpstr>'Лот 7'!Область_печати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Рукосуев Евгений Геннадьевич</dc:creator>
  <cp:lastModifiedBy>Борисычева Наталья Алексеевна</cp:lastModifiedBy>
  <dcterms:created xsi:type="dcterms:W3CDTF">2024-08-01T05:42:57Z</dcterms:created>
  <dcterms:modified xsi:type="dcterms:W3CDTF">2025-05-22T10:36:42Z</dcterms:modified>
</cp:coreProperties>
</file>